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8780" windowHeight="10896"/>
  </bookViews>
  <sheets>
    <sheet name="HCRRA" sheetId="5" r:id="rId1"/>
    <sheet name="HCRRA 1516 payscale" sheetId="6" r:id="rId2"/>
  </sheets>
  <calcPr calcId="145621"/>
</workbook>
</file>

<file path=xl/calcChain.xml><?xml version="1.0" encoding="utf-8"?>
<calcChain xmlns="http://schemas.openxmlformats.org/spreadsheetml/2006/main">
  <c r="I10" i="5" l="1"/>
  <c r="I18" i="5" l="1"/>
  <c r="F18" i="5"/>
  <c r="E18" i="5"/>
  <c r="D18" i="5"/>
  <c r="F10" i="5"/>
  <c r="F9" i="5"/>
  <c r="E10" i="5"/>
  <c r="E9" i="5"/>
  <c r="D10" i="5"/>
  <c r="D9" i="5"/>
</calcChain>
</file>

<file path=xl/sharedStrings.xml><?xml version="1.0" encoding="utf-8"?>
<sst xmlns="http://schemas.openxmlformats.org/spreadsheetml/2006/main" count="43" uniqueCount="33">
  <si>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</si>
  <si>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</si>
  <si>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</si>
  <si>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</si>
  <si>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</si>
  <si>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</si>
  <si>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</si>
  <si>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</si>
  <si>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</si>
  <si>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G-14</t>
  </si>
  <si>
    <t>Rent Examiner Trainee</t>
  </si>
  <si>
    <t>(Advance to Trainee 2)</t>
  </si>
  <si>
    <t>HR G-14</t>
  </si>
  <si>
    <t>G-18</t>
  </si>
  <si>
    <t>Performance Advance</t>
  </si>
  <si>
    <t>Rent Examiner 1</t>
  </si>
  <si>
    <t>Housing and Community Renewal Specialist</t>
  </si>
  <si>
    <t>Housing and Community Renewal Specialist Trainee 1</t>
  </si>
  <si>
    <t>Housing and Community Renewal Specialist Trainee 2</t>
  </si>
  <si>
    <t>Step 6</t>
  </si>
  <si>
    <t>SG</t>
  </si>
  <si>
    <t>Hiring</t>
  </si>
  <si>
    <t>Step 1</t>
  </si>
  <si>
    <t>Step 2</t>
  </si>
  <si>
    <t>Step 3</t>
  </si>
  <si>
    <t>Step 4</t>
  </si>
  <si>
    <t>Step 5</t>
  </si>
  <si>
    <t>Job Rate</t>
  </si>
  <si>
    <t>INCR</t>
  </si>
  <si>
    <t>JR INCR</t>
  </si>
  <si>
    <r>
      <t>HOUSING AND COMMUNITY RENEWAL SPECIALIST (and all parenthetics)</t>
    </r>
    <r>
      <rPr>
        <b/>
        <i/>
        <sz val="16"/>
        <rFont val="Arial"/>
        <family val="2"/>
      </rPr>
      <t xml:space="preserve"> [Effective April 2015] </t>
    </r>
  </si>
  <si>
    <r>
      <t>RENT EXAMINER</t>
    </r>
    <r>
      <rPr>
        <b/>
        <i/>
        <sz val="16"/>
        <rFont val="Arial"/>
        <family val="2"/>
      </rPr>
      <t xml:space="preserve"> [Effective - April 2015]</t>
    </r>
  </si>
  <si>
    <t>HCRRA Traineeships (DC37 represented), Fiscal Year 2015-2016, Effective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</si>
</sst>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 Unicode MS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/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8" xfId="0" applyFill="1" applyBorder="1" applyAlignment="1"/>
    <xf numFmtId="164" fontId="0" fillId="0" borderId="8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91" zoomScaleNormal="91" workbookViewId="0">
      <selection sqref="A1:I1"/>
    </sheetView>
  </sheetViews>
  <sheetFormatPr defaultColWidth="9.109375" defaultRowHeight="13.2" x14ac:dyDescent="0.25"/>
  <cols>
    <col min="1" max="1" width="4.33203125" style="1" customWidth="1"/>
    <col min="2" max="2" width="46.44140625" style="1" customWidth="1"/>
    <col min="3" max="3" width="16.44140625" style="1" customWidth="1"/>
    <col min="4" max="4" width="21.6640625" style="1" customWidth="1"/>
    <col min="5" max="5" width="17.88671875" style="1" customWidth="1"/>
    <col min="6" max="6" width="16.33203125" style="1" customWidth="1"/>
    <col min="7" max="7" width="36.88671875" style="1" customWidth="1"/>
    <col min="8" max="8" width="7.44140625" style="1" bestFit="1" customWidth="1"/>
    <col min="9" max="9" width="16.6640625" style="1" customWidth="1"/>
    <col min="10" max="16384" width="9.109375" style="1"/>
  </cols>
  <sheetData>
    <row r="1" spans="1:9" ht="21" x14ac:dyDescent="0.25">
      <c r="A1" s="53" t="s">
        <v>32</v>
      </c>
      <c r="B1" s="53"/>
      <c r="C1" s="53"/>
      <c r="D1" s="53"/>
      <c r="E1" s="53"/>
      <c r="F1" s="53"/>
      <c r="G1" s="53"/>
      <c r="H1" s="53"/>
      <c r="I1" s="53"/>
    </row>
    <row r="4" spans="1:9" ht="20.399999999999999" x14ac:dyDescent="0.35">
      <c r="A4" s="2" t="s">
        <v>30</v>
      </c>
    </row>
    <row r="6" spans="1:9" ht="26.4" x14ac:dyDescent="0.25">
      <c r="B6" s="8" t="s">
        <v>0</v>
      </c>
      <c r="C6" s="9" t="s">
        <v>1</v>
      </c>
      <c r="D6" s="10" t="s">
        <v>2</v>
      </c>
      <c r="E6" s="11" t="s">
        <v>14</v>
      </c>
      <c r="F6" s="12" t="s">
        <v>3</v>
      </c>
      <c r="G6" s="13" t="s">
        <v>4</v>
      </c>
      <c r="H6" s="9" t="s">
        <v>5</v>
      </c>
      <c r="I6" s="14" t="s">
        <v>6</v>
      </c>
    </row>
    <row r="7" spans="1:9" x14ac:dyDescent="0.25">
      <c r="B7" s="15"/>
      <c r="C7" s="16"/>
      <c r="D7" s="17"/>
      <c r="E7" s="18"/>
      <c r="F7" s="18"/>
      <c r="G7" s="18"/>
      <c r="H7" s="18"/>
      <c r="I7" s="20"/>
    </row>
    <row r="8" spans="1:9" ht="15" customHeight="1" x14ac:dyDescent="0.3">
      <c r="B8" s="21" t="s">
        <v>7</v>
      </c>
      <c r="C8" s="22"/>
      <c r="D8" s="23"/>
      <c r="E8" s="24"/>
      <c r="F8" s="24"/>
      <c r="G8" s="24"/>
      <c r="H8" s="24"/>
      <c r="I8" s="27"/>
    </row>
    <row r="9" spans="1:9" ht="15.75" customHeight="1" x14ac:dyDescent="0.25">
      <c r="B9" s="39" t="s">
        <v>17</v>
      </c>
      <c r="C9" s="40" t="s">
        <v>8</v>
      </c>
      <c r="D9" s="41">
        <f>'HCRRA 1516 payscale'!B14</f>
        <v>42555.42</v>
      </c>
      <c r="E9" s="41">
        <f>'HCRRA 1516 payscale'!J14</f>
        <v>1324.98</v>
      </c>
      <c r="F9" s="41">
        <f>'HCRRA 1516 payscale'!I14</f>
        <v>51830.28</v>
      </c>
      <c r="G9" s="42" t="s">
        <v>11</v>
      </c>
      <c r="H9" s="40"/>
      <c r="I9" s="43"/>
    </row>
    <row r="10" spans="1:9" x14ac:dyDescent="0.25">
      <c r="B10" s="44" t="s">
        <v>18</v>
      </c>
      <c r="C10" s="45" t="s">
        <v>12</v>
      </c>
      <c r="D10" s="30">
        <f>'HCRRA 1516 payscale'!B15</f>
        <v>45017.7</v>
      </c>
      <c r="E10" s="30">
        <f>'HCRRA 1516 payscale'!J15</f>
        <v>1380.06</v>
      </c>
      <c r="F10" s="30">
        <f>'HCRRA 1516 payscale'!I15</f>
        <v>54678.12</v>
      </c>
      <c r="G10" s="47" t="s">
        <v>16</v>
      </c>
      <c r="H10" s="45" t="s">
        <v>13</v>
      </c>
      <c r="I10" s="46">
        <f>'HCRRA 1516 payscale'!J19</f>
        <v>1829.88</v>
      </c>
    </row>
    <row r="11" spans="1:9" x14ac:dyDescent="0.25">
      <c r="B11" s="49"/>
    </row>
    <row r="13" spans="1:9" ht="20.399999999999999" x14ac:dyDescent="0.35">
      <c r="A13" s="2" t="s">
        <v>31</v>
      </c>
      <c r="B13" s="3"/>
      <c r="C13" s="4"/>
      <c r="D13" s="5"/>
      <c r="E13" s="6"/>
      <c r="F13" s="6"/>
      <c r="G13" s="3"/>
      <c r="H13" s="4"/>
      <c r="I13" s="4"/>
    </row>
    <row r="14" spans="1:9" s="7" customFormat="1" x14ac:dyDescent="0.25">
      <c r="A14" s="3"/>
      <c r="B14" s="3"/>
      <c r="C14" s="4"/>
      <c r="D14" s="5"/>
      <c r="E14" s="6"/>
      <c r="F14" s="6"/>
      <c r="G14" s="3"/>
      <c r="H14" s="4"/>
      <c r="I14" s="4"/>
    </row>
    <row r="15" spans="1:9" ht="26.4" x14ac:dyDescent="0.25">
      <c r="A15" s="7"/>
      <c r="B15" s="8" t="s">
        <v>0</v>
      </c>
      <c r="C15" s="9" t="s">
        <v>1</v>
      </c>
      <c r="D15" s="10" t="s">
        <v>2</v>
      </c>
      <c r="E15" s="11" t="s">
        <v>14</v>
      </c>
      <c r="F15" s="12" t="s">
        <v>3</v>
      </c>
      <c r="G15" s="13" t="s">
        <v>4</v>
      </c>
      <c r="H15" s="9" t="s">
        <v>5</v>
      </c>
      <c r="I15" s="14" t="s">
        <v>6</v>
      </c>
    </row>
    <row r="16" spans="1:9" x14ac:dyDescent="0.25">
      <c r="A16" s="3"/>
      <c r="B16" s="15"/>
      <c r="C16" s="16"/>
      <c r="D16" s="17"/>
      <c r="E16" s="18"/>
      <c r="F16" s="18"/>
      <c r="G16" s="19"/>
      <c r="H16" s="16"/>
      <c r="I16" s="20"/>
    </row>
    <row r="17" spans="1:9" ht="15.6" x14ac:dyDescent="0.3">
      <c r="A17" s="3"/>
      <c r="B17" s="21" t="s">
        <v>7</v>
      </c>
      <c r="C17" s="22"/>
      <c r="D17" s="23"/>
      <c r="E17" s="24"/>
      <c r="F17" s="24"/>
      <c r="G17" s="25"/>
      <c r="H17" s="26"/>
      <c r="I17" s="27"/>
    </row>
    <row r="18" spans="1:9" x14ac:dyDescent="0.25">
      <c r="A18" s="3"/>
      <c r="B18" s="28" t="s">
        <v>10</v>
      </c>
      <c r="C18" s="29" t="s">
        <v>8</v>
      </c>
      <c r="D18" s="38">
        <f>'HCRRA 1516 payscale'!B14</f>
        <v>42555.42</v>
      </c>
      <c r="E18" s="38">
        <f>'HCRRA 1516 payscale'!J14</f>
        <v>1324.98</v>
      </c>
      <c r="F18" s="38">
        <f>'HCRRA 1516 payscale'!I14</f>
        <v>51830.28</v>
      </c>
      <c r="G18" s="31" t="s">
        <v>15</v>
      </c>
      <c r="H18" s="29" t="s">
        <v>9</v>
      </c>
      <c r="I18" s="32">
        <f>'HCRRA 1516 payscale'!J15</f>
        <v>1380.06</v>
      </c>
    </row>
    <row r="19" spans="1:9" x14ac:dyDescent="0.25">
      <c r="A19" s="3"/>
      <c r="B19" s="33"/>
      <c r="C19" s="34"/>
      <c r="D19" s="35"/>
      <c r="E19" s="36"/>
      <c r="F19" s="36"/>
      <c r="G19" s="33"/>
      <c r="H19" s="37"/>
      <c r="I19" s="36"/>
    </row>
  </sheetData>
  <mergeCells count="1">
    <mergeCell ref="A1:I1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ySplit="1" topLeftCell="A2" activePane="bottomLeft" state="frozen"/>
      <selection pane="bottomLeft" activeCell="J19" sqref="J19"/>
    </sheetView>
  </sheetViews>
  <sheetFormatPr defaultRowHeight="15" x14ac:dyDescent="0.25"/>
  <cols>
    <col min="1" max="1" width="4.21875" style="48" bestFit="1" customWidth="1"/>
    <col min="2" max="9" width="11.109375" style="48" bestFit="1" customWidth="1"/>
    <col min="10" max="10" width="9.6640625" style="48" bestFit="1" customWidth="1"/>
    <col min="11" max="11" width="10.6640625" style="48" customWidth="1"/>
    <col min="12" max="15" width="8.88671875" style="48"/>
    <col min="16" max="16" width="10.77734375" style="48" bestFit="1" customWidth="1"/>
    <col min="17" max="16384" width="8.88671875" style="48"/>
  </cols>
  <sheetData>
    <row r="1" spans="1:11" ht="16.8" x14ac:dyDescent="0.25">
      <c r="A1" s="50" t="s">
        <v>20</v>
      </c>
      <c r="B1" s="51" t="s">
        <v>21</v>
      </c>
      <c r="C1" s="51" t="s">
        <v>22</v>
      </c>
      <c r="D1" s="51" t="s">
        <v>23</v>
      </c>
      <c r="E1" s="51" t="s">
        <v>24</v>
      </c>
      <c r="F1" s="51" t="s">
        <v>25</v>
      </c>
      <c r="G1" s="51" t="s">
        <v>26</v>
      </c>
      <c r="H1" s="51" t="s">
        <v>19</v>
      </c>
      <c r="I1" s="51" t="s">
        <v>27</v>
      </c>
      <c r="J1" s="51" t="s">
        <v>28</v>
      </c>
      <c r="K1" s="51" t="s">
        <v>29</v>
      </c>
    </row>
    <row r="2" spans="1:11" ht="16.8" x14ac:dyDescent="0.25">
      <c r="A2" s="50">
        <v>1</v>
      </c>
      <c r="B2" s="52">
        <v>22931.64</v>
      </c>
      <c r="C2" s="52">
        <v>23704.799999999999</v>
      </c>
      <c r="D2" s="52">
        <v>24477.96</v>
      </c>
      <c r="E2" s="52">
        <v>25251.119999999999</v>
      </c>
      <c r="F2" s="52">
        <v>26024.28</v>
      </c>
      <c r="G2" s="52">
        <v>26797.439999999999</v>
      </c>
      <c r="H2" s="52">
        <v>27570.6</v>
      </c>
      <c r="I2" s="52">
        <v>28350.9</v>
      </c>
      <c r="J2" s="52">
        <v>773.16</v>
      </c>
      <c r="K2" s="52">
        <v>780.3</v>
      </c>
    </row>
    <row r="3" spans="1:11" ht="16.8" x14ac:dyDescent="0.25">
      <c r="A3" s="50">
        <v>2</v>
      </c>
      <c r="B3" s="52">
        <v>23807.82</v>
      </c>
      <c r="C3" s="52">
        <v>24619.74</v>
      </c>
      <c r="D3" s="52">
        <v>25431.66</v>
      </c>
      <c r="E3" s="52">
        <v>26243.58</v>
      </c>
      <c r="F3" s="52">
        <v>27055.5</v>
      </c>
      <c r="G3" s="52">
        <v>27867.42</v>
      </c>
      <c r="H3" s="52">
        <v>28679.34</v>
      </c>
      <c r="I3" s="52">
        <v>29491.26</v>
      </c>
      <c r="J3" s="52">
        <v>811.92</v>
      </c>
      <c r="K3" s="52">
        <v>811.92</v>
      </c>
    </row>
    <row r="4" spans="1:11" ht="16.8" x14ac:dyDescent="0.25">
      <c r="A4" s="50">
        <v>3</v>
      </c>
      <c r="B4" s="52">
        <v>24996.12</v>
      </c>
      <c r="C4" s="52">
        <v>25844.76</v>
      </c>
      <c r="D4" s="52">
        <v>26693.4</v>
      </c>
      <c r="E4" s="52">
        <v>27542.04</v>
      </c>
      <c r="F4" s="52">
        <v>28390.68</v>
      </c>
      <c r="G4" s="52">
        <v>29239.32</v>
      </c>
      <c r="H4" s="52">
        <v>30087.96</v>
      </c>
      <c r="I4" s="52">
        <v>30929.46</v>
      </c>
      <c r="J4" s="52">
        <v>848.64</v>
      </c>
      <c r="K4" s="52">
        <v>841.5</v>
      </c>
    </row>
    <row r="5" spans="1:11" ht="16.8" x14ac:dyDescent="0.25">
      <c r="A5" s="50">
        <v>4</v>
      </c>
      <c r="B5" s="52">
        <v>26086.5</v>
      </c>
      <c r="C5" s="52">
        <v>26985.119999999999</v>
      </c>
      <c r="D5" s="52">
        <v>27883.74</v>
      </c>
      <c r="E5" s="52">
        <v>28782.36</v>
      </c>
      <c r="F5" s="52">
        <v>29680.98</v>
      </c>
      <c r="G5" s="52">
        <v>30579.599999999999</v>
      </c>
      <c r="H5" s="52">
        <v>31478.22</v>
      </c>
      <c r="I5" s="52">
        <v>32369.7</v>
      </c>
      <c r="J5" s="52">
        <v>898.62</v>
      </c>
      <c r="K5" s="52">
        <v>891.48</v>
      </c>
    </row>
    <row r="6" spans="1:11" ht="16.8" x14ac:dyDescent="0.25">
      <c r="A6" s="50">
        <v>5</v>
      </c>
      <c r="B6" s="52">
        <v>27334.98</v>
      </c>
      <c r="C6" s="52">
        <v>28275.42</v>
      </c>
      <c r="D6" s="52">
        <v>29215.86</v>
      </c>
      <c r="E6" s="52">
        <v>30156.3</v>
      </c>
      <c r="F6" s="52">
        <v>31096.74</v>
      </c>
      <c r="G6" s="52">
        <v>32037.18</v>
      </c>
      <c r="H6" s="52">
        <v>32977.620000000003</v>
      </c>
      <c r="I6" s="52">
        <v>33918.06</v>
      </c>
      <c r="J6" s="52">
        <v>940.44</v>
      </c>
      <c r="K6" s="52">
        <v>940.44</v>
      </c>
    </row>
    <row r="7" spans="1:11" ht="16.8" x14ac:dyDescent="0.25">
      <c r="A7" s="50">
        <v>6</v>
      </c>
      <c r="B7" s="52">
        <v>28864.98</v>
      </c>
      <c r="C7" s="52">
        <v>29842.14</v>
      </c>
      <c r="D7" s="52">
        <v>30819.3</v>
      </c>
      <c r="E7" s="52">
        <v>31796.46</v>
      </c>
      <c r="F7" s="52">
        <v>32773.620000000003</v>
      </c>
      <c r="G7" s="52">
        <v>33750.78</v>
      </c>
      <c r="H7" s="52">
        <v>34727.94</v>
      </c>
      <c r="I7" s="52">
        <v>35705.1</v>
      </c>
      <c r="J7" s="52">
        <v>977.16</v>
      </c>
      <c r="K7" s="52">
        <v>977.16</v>
      </c>
    </row>
    <row r="8" spans="1:11" ht="16.8" x14ac:dyDescent="0.25">
      <c r="A8" s="50">
        <v>7</v>
      </c>
      <c r="B8" s="52">
        <v>30461.279999999999</v>
      </c>
      <c r="C8" s="52">
        <v>31485.360000000001</v>
      </c>
      <c r="D8" s="52">
        <v>32509.439999999999</v>
      </c>
      <c r="E8" s="52">
        <v>33533.519999999997</v>
      </c>
      <c r="F8" s="52">
        <v>34557.599999999999</v>
      </c>
      <c r="G8" s="52">
        <v>35581.68</v>
      </c>
      <c r="H8" s="52">
        <v>36605.760000000002</v>
      </c>
      <c r="I8" s="52">
        <v>37636.980000000003</v>
      </c>
      <c r="J8" s="52">
        <v>1024.08</v>
      </c>
      <c r="K8" s="52">
        <v>1031.22</v>
      </c>
    </row>
    <row r="9" spans="1:11" ht="16.8" x14ac:dyDescent="0.25">
      <c r="A9" s="50">
        <v>8</v>
      </c>
      <c r="B9" s="52">
        <v>32177.94</v>
      </c>
      <c r="C9" s="52">
        <v>33242.82</v>
      </c>
      <c r="D9" s="52">
        <v>34307.699999999997</v>
      </c>
      <c r="E9" s="52">
        <v>35372.58</v>
      </c>
      <c r="F9" s="52">
        <v>36437.46</v>
      </c>
      <c r="G9" s="52">
        <v>37502.339999999997</v>
      </c>
      <c r="H9" s="52">
        <v>38567.22</v>
      </c>
      <c r="I9" s="52">
        <v>39624.959999999999</v>
      </c>
      <c r="J9" s="52">
        <v>1064.8800000000001</v>
      </c>
      <c r="K9" s="52">
        <v>1057.74</v>
      </c>
    </row>
    <row r="10" spans="1:11" ht="16.8" x14ac:dyDescent="0.25">
      <c r="A10" s="50">
        <v>9</v>
      </c>
      <c r="B10" s="52">
        <v>33972.120000000003</v>
      </c>
      <c r="C10" s="52">
        <v>35084.94</v>
      </c>
      <c r="D10" s="52">
        <v>36197.760000000002</v>
      </c>
      <c r="E10" s="52">
        <v>37310.58</v>
      </c>
      <c r="F10" s="52">
        <v>38423.4</v>
      </c>
      <c r="G10" s="52">
        <v>39536.22</v>
      </c>
      <c r="H10" s="52">
        <v>40649.040000000001</v>
      </c>
      <c r="I10" s="52">
        <v>41754.720000000001</v>
      </c>
      <c r="J10" s="52">
        <v>1112.82</v>
      </c>
      <c r="K10" s="52">
        <v>1105.68</v>
      </c>
    </row>
    <row r="11" spans="1:11" ht="16.8" x14ac:dyDescent="0.25">
      <c r="A11" s="50">
        <v>10</v>
      </c>
      <c r="B11" s="52">
        <v>35915.22</v>
      </c>
      <c r="C11" s="52">
        <v>37082.1</v>
      </c>
      <c r="D11" s="52">
        <v>38248.980000000003</v>
      </c>
      <c r="E11" s="52">
        <v>39415.86</v>
      </c>
      <c r="F11" s="52">
        <v>40582.74</v>
      </c>
      <c r="G11" s="52">
        <v>41749.620000000003</v>
      </c>
      <c r="H11" s="52">
        <v>42916.5</v>
      </c>
      <c r="I11" s="52">
        <v>44076.24</v>
      </c>
      <c r="J11" s="52">
        <v>1166.8800000000001</v>
      </c>
      <c r="K11" s="52">
        <v>1159.74</v>
      </c>
    </row>
    <row r="12" spans="1:11" ht="16.8" x14ac:dyDescent="0.25">
      <c r="A12" s="50">
        <v>11</v>
      </c>
      <c r="B12" s="52">
        <v>37998.06</v>
      </c>
      <c r="C12" s="52">
        <v>39223.08</v>
      </c>
      <c r="D12" s="52">
        <v>40448.1</v>
      </c>
      <c r="E12" s="52">
        <v>41673.120000000003</v>
      </c>
      <c r="F12" s="52">
        <v>42898.14</v>
      </c>
      <c r="G12" s="52">
        <v>44123.16</v>
      </c>
      <c r="H12" s="52">
        <v>45348.18</v>
      </c>
      <c r="I12" s="52">
        <v>46573.2</v>
      </c>
      <c r="J12" s="52">
        <v>1225.02</v>
      </c>
      <c r="K12" s="52">
        <v>1225.02</v>
      </c>
    </row>
    <row r="13" spans="1:11" ht="16.8" x14ac:dyDescent="0.25">
      <c r="A13" s="50">
        <v>12</v>
      </c>
      <c r="B13" s="52">
        <v>40171.68</v>
      </c>
      <c r="C13" s="52">
        <v>41438.519999999997</v>
      </c>
      <c r="D13" s="52">
        <v>42705.36</v>
      </c>
      <c r="E13" s="52">
        <v>43972.2</v>
      </c>
      <c r="F13" s="52">
        <v>45239.040000000001</v>
      </c>
      <c r="G13" s="52">
        <v>46505.88</v>
      </c>
      <c r="H13" s="52">
        <v>47772.72</v>
      </c>
      <c r="I13" s="52">
        <v>49039.56</v>
      </c>
      <c r="J13" s="52">
        <v>1266.8399999999999</v>
      </c>
      <c r="K13" s="52">
        <v>1266.8399999999999</v>
      </c>
    </row>
    <row r="14" spans="1:11" ht="16.8" x14ac:dyDescent="0.25">
      <c r="A14" s="50">
        <v>13</v>
      </c>
      <c r="B14" s="52">
        <v>42555.42</v>
      </c>
      <c r="C14" s="52">
        <v>43880.4</v>
      </c>
      <c r="D14" s="52">
        <v>45205.38</v>
      </c>
      <c r="E14" s="52">
        <v>46530.36</v>
      </c>
      <c r="F14" s="52">
        <v>47855.34</v>
      </c>
      <c r="G14" s="52">
        <v>49180.32</v>
      </c>
      <c r="H14" s="52">
        <v>50505.3</v>
      </c>
      <c r="I14" s="52">
        <v>51830.28</v>
      </c>
      <c r="J14" s="52">
        <v>1324.98</v>
      </c>
      <c r="K14" s="52">
        <v>1324.98</v>
      </c>
    </row>
    <row r="15" spans="1:11" ht="16.8" x14ac:dyDescent="0.25">
      <c r="A15" s="50">
        <v>14</v>
      </c>
      <c r="B15" s="52">
        <v>45017.7</v>
      </c>
      <c r="C15" s="52">
        <v>46397.760000000002</v>
      </c>
      <c r="D15" s="52">
        <v>47777.82</v>
      </c>
      <c r="E15" s="52">
        <v>49157.88</v>
      </c>
      <c r="F15" s="52">
        <v>50537.94</v>
      </c>
      <c r="G15" s="52">
        <v>51918</v>
      </c>
      <c r="H15" s="52">
        <v>53298.06</v>
      </c>
      <c r="I15" s="52">
        <v>54678.12</v>
      </c>
      <c r="J15" s="52">
        <v>1380.06</v>
      </c>
      <c r="K15" s="52">
        <v>1380.06</v>
      </c>
    </row>
    <row r="16" spans="1:11" ht="16.8" x14ac:dyDescent="0.25">
      <c r="A16" s="50">
        <v>15</v>
      </c>
      <c r="B16" s="52">
        <v>47630.94</v>
      </c>
      <c r="C16" s="52">
        <v>49069.14</v>
      </c>
      <c r="D16" s="52">
        <v>50507.34</v>
      </c>
      <c r="E16" s="52">
        <v>51945.54</v>
      </c>
      <c r="F16" s="52">
        <v>53383.74</v>
      </c>
      <c r="G16" s="52">
        <v>54821.94</v>
      </c>
      <c r="H16" s="52">
        <v>56260.14</v>
      </c>
      <c r="I16" s="52">
        <v>57698.34</v>
      </c>
      <c r="J16" s="52">
        <v>1438.2</v>
      </c>
      <c r="K16" s="52">
        <v>1438.2</v>
      </c>
    </row>
    <row r="17" spans="1:11" ht="16.8" x14ac:dyDescent="0.25">
      <c r="A17" s="50">
        <v>16</v>
      </c>
      <c r="B17" s="52">
        <v>50299.26</v>
      </c>
      <c r="C17" s="52">
        <v>51803.76</v>
      </c>
      <c r="D17" s="52">
        <v>53308.26</v>
      </c>
      <c r="E17" s="52">
        <v>54812.76</v>
      </c>
      <c r="F17" s="52">
        <v>56317.26</v>
      </c>
      <c r="G17" s="52">
        <v>57821.760000000002</v>
      </c>
      <c r="H17" s="52">
        <v>59326.26</v>
      </c>
      <c r="I17" s="52">
        <v>60830.76</v>
      </c>
      <c r="J17" s="52">
        <v>1504.5</v>
      </c>
      <c r="K17" s="52">
        <v>1504.5</v>
      </c>
    </row>
    <row r="18" spans="1:11" ht="16.8" x14ac:dyDescent="0.25">
      <c r="A18" s="50">
        <v>17</v>
      </c>
      <c r="B18" s="52">
        <v>53129.760000000002</v>
      </c>
      <c r="C18" s="52">
        <v>54718.92</v>
      </c>
      <c r="D18" s="52">
        <v>56308.08</v>
      </c>
      <c r="E18" s="52">
        <v>57897.24</v>
      </c>
      <c r="F18" s="52">
        <v>59486.400000000001</v>
      </c>
      <c r="G18" s="52">
        <v>61075.56</v>
      </c>
      <c r="H18" s="52">
        <v>62664.72</v>
      </c>
      <c r="I18" s="52">
        <v>64261.02</v>
      </c>
      <c r="J18" s="52">
        <v>1589.16</v>
      </c>
      <c r="K18" s="52">
        <v>1596.3</v>
      </c>
    </row>
    <row r="19" spans="1:11" ht="16.8" x14ac:dyDescent="0.25">
      <c r="A19" s="50">
        <v>18</v>
      </c>
      <c r="B19" s="52">
        <v>53338.86</v>
      </c>
      <c r="C19" s="52">
        <v>55168.74</v>
      </c>
      <c r="D19" s="52">
        <v>56998.62</v>
      </c>
      <c r="E19" s="52">
        <v>58828.5</v>
      </c>
      <c r="F19" s="52">
        <v>60658.38</v>
      </c>
      <c r="G19" s="52">
        <v>62488.26</v>
      </c>
      <c r="H19" s="52">
        <v>64318.14</v>
      </c>
      <c r="I19" s="52">
        <v>67823.88</v>
      </c>
      <c r="J19" s="52">
        <v>1829.88</v>
      </c>
      <c r="K19" s="52">
        <v>3505.74</v>
      </c>
    </row>
    <row r="20" spans="1:11" ht="16.8" x14ac:dyDescent="0.25">
      <c r="A20" s="50">
        <v>19</v>
      </c>
      <c r="B20" s="52">
        <v>56230.559999999998</v>
      </c>
      <c r="C20" s="52">
        <v>58136.94</v>
      </c>
      <c r="D20" s="52">
        <v>60043.32</v>
      </c>
      <c r="E20" s="52">
        <v>61949.7</v>
      </c>
      <c r="F20" s="52">
        <v>63856.08</v>
      </c>
      <c r="G20" s="52">
        <v>65762.460000000006</v>
      </c>
      <c r="H20" s="52">
        <v>67668.84</v>
      </c>
      <c r="I20" s="52">
        <v>71413.259999999995</v>
      </c>
      <c r="J20" s="52">
        <v>1906.38</v>
      </c>
      <c r="K20" s="52">
        <v>3744.42</v>
      </c>
    </row>
    <row r="21" spans="1:11" ht="16.8" x14ac:dyDescent="0.25">
      <c r="A21" s="50">
        <v>20</v>
      </c>
      <c r="B21" s="52">
        <v>59107.98</v>
      </c>
      <c r="C21" s="52">
        <v>61099.02</v>
      </c>
      <c r="D21" s="52">
        <v>63090.06</v>
      </c>
      <c r="E21" s="52">
        <v>65081.1</v>
      </c>
      <c r="F21" s="52">
        <v>67072.14</v>
      </c>
      <c r="G21" s="52">
        <v>69063.179999999993</v>
      </c>
      <c r="H21" s="52">
        <v>71054.22</v>
      </c>
      <c r="I21" s="52">
        <v>74989.38</v>
      </c>
      <c r="J21" s="52">
        <v>1991.04</v>
      </c>
      <c r="K21" s="52">
        <v>3935.16</v>
      </c>
    </row>
    <row r="22" spans="1:11" ht="16.8" x14ac:dyDescent="0.25">
      <c r="A22" s="50">
        <v>21</v>
      </c>
      <c r="B22" s="52">
        <v>62242.44</v>
      </c>
      <c r="C22" s="52">
        <v>64317.120000000003</v>
      </c>
      <c r="D22" s="52">
        <v>66391.8</v>
      </c>
      <c r="E22" s="52">
        <v>68466.48</v>
      </c>
      <c r="F22" s="52">
        <v>70541.16</v>
      </c>
      <c r="G22" s="52">
        <v>72615.839999999997</v>
      </c>
      <c r="H22" s="52">
        <v>74690.52</v>
      </c>
      <c r="I22" s="52">
        <v>78923.520000000004</v>
      </c>
      <c r="J22" s="52">
        <v>2074.6799999999998</v>
      </c>
      <c r="K22" s="52">
        <v>4233</v>
      </c>
    </row>
    <row r="23" spans="1:11" ht="16.8" x14ac:dyDescent="0.25">
      <c r="A23" s="50">
        <v>22</v>
      </c>
      <c r="B23" s="52">
        <v>65588.039999999994</v>
      </c>
      <c r="C23" s="52">
        <v>67749.42</v>
      </c>
      <c r="D23" s="52">
        <v>69910.8</v>
      </c>
      <c r="E23" s="52">
        <v>72072.179999999993</v>
      </c>
      <c r="F23" s="52">
        <v>74233.56</v>
      </c>
      <c r="G23" s="52">
        <v>76394.94</v>
      </c>
      <c r="H23" s="52">
        <v>78556.320000000007</v>
      </c>
      <c r="I23" s="52">
        <v>83043.3</v>
      </c>
      <c r="J23" s="52">
        <v>2161.38</v>
      </c>
      <c r="K23" s="52">
        <v>4486.9799999999996</v>
      </c>
    </row>
    <row r="24" spans="1:11" ht="16.8" x14ac:dyDescent="0.25">
      <c r="A24" s="50">
        <v>23</v>
      </c>
      <c r="B24" s="52">
        <v>69058.080000000002</v>
      </c>
      <c r="C24" s="52">
        <v>71307.179999999993</v>
      </c>
      <c r="D24" s="52">
        <v>73556.28</v>
      </c>
      <c r="E24" s="52">
        <v>75805.38</v>
      </c>
      <c r="F24" s="52">
        <v>78054.48</v>
      </c>
      <c r="G24" s="52">
        <v>80303.58</v>
      </c>
      <c r="H24" s="52">
        <v>82552.679999999993</v>
      </c>
      <c r="I24" s="52">
        <v>87347.7</v>
      </c>
      <c r="J24" s="52">
        <v>2249.1</v>
      </c>
      <c r="K24" s="52">
        <v>4795.0200000000004</v>
      </c>
    </row>
    <row r="25" spans="1:11" ht="16.8" x14ac:dyDescent="0.25">
      <c r="A25" s="50">
        <v>24</v>
      </c>
      <c r="B25" s="52">
        <v>72735.179999999993</v>
      </c>
      <c r="C25" s="52">
        <v>75074.039999999994</v>
      </c>
      <c r="D25" s="52">
        <v>77412.899999999994</v>
      </c>
      <c r="E25" s="52">
        <v>79751.759999999995</v>
      </c>
      <c r="F25" s="52">
        <v>82090.62</v>
      </c>
      <c r="G25" s="52">
        <v>84429.48</v>
      </c>
      <c r="H25" s="52">
        <v>86768.34</v>
      </c>
      <c r="I25" s="52">
        <v>91820.4</v>
      </c>
      <c r="J25" s="52">
        <v>2338.86</v>
      </c>
      <c r="K25" s="52">
        <v>5052.0600000000004</v>
      </c>
    </row>
    <row r="26" spans="1:11" ht="16.8" x14ac:dyDescent="0.25">
      <c r="A26" s="50">
        <v>25</v>
      </c>
      <c r="B26" s="52">
        <v>76747.86</v>
      </c>
      <c r="C26" s="52">
        <v>79185.66</v>
      </c>
      <c r="D26" s="52">
        <v>81623.460000000006</v>
      </c>
      <c r="E26" s="52">
        <v>84061.26</v>
      </c>
      <c r="F26" s="52">
        <v>86499.06</v>
      </c>
      <c r="G26" s="52">
        <v>88936.86</v>
      </c>
      <c r="H26" s="52">
        <v>91374.66</v>
      </c>
      <c r="I26" s="52">
        <v>96730.68</v>
      </c>
      <c r="J26" s="52">
        <v>2437.8000000000002</v>
      </c>
      <c r="K26" s="52">
        <v>5356.02</v>
      </c>
    </row>
    <row r="27" spans="1:11" ht="16.8" x14ac:dyDescent="0.25">
      <c r="A27" s="50">
        <v>26</v>
      </c>
      <c r="B27" s="52">
        <v>80791.14</v>
      </c>
      <c r="C27" s="52">
        <v>83325.84</v>
      </c>
      <c r="D27" s="52">
        <v>85860.54</v>
      </c>
      <c r="E27" s="52">
        <v>88395.24</v>
      </c>
      <c r="F27" s="52">
        <v>90929.94</v>
      </c>
      <c r="G27" s="52">
        <v>93464.639999999999</v>
      </c>
      <c r="H27" s="52">
        <v>95999.34</v>
      </c>
      <c r="I27" s="52">
        <v>99579.54</v>
      </c>
      <c r="J27" s="52">
        <v>2534.6999999999998</v>
      </c>
      <c r="K27" s="52">
        <v>3580.2</v>
      </c>
    </row>
    <row r="28" spans="1:11" ht="16.8" x14ac:dyDescent="0.25">
      <c r="A28" s="50">
        <v>27</v>
      </c>
      <c r="B28" s="52">
        <v>85164.9</v>
      </c>
      <c r="C28" s="52">
        <v>87835.26</v>
      </c>
      <c r="D28" s="52">
        <v>90505.62</v>
      </c>
      <c r="E28" s="52">
        <v>93175.98</v>
      </c>
      <c r="F28" s="52">
        <v>95846.34</v>
      </c>
      <c r="G28" s="52">
        <v>98516.7</v>
      </c>
      <c r="H28" s="52">
        <v>101187.06</v>
      </c>
      <c r="I28" s="52">
        <v>104900.88</v>
      </c>
      <c r="J28" s="52">
        <v>2670.36</v>
      </c>
      <c r="K28" s="52">
        <v>3713.82</v>
      </c>
    </row>
    <row r="29" spans="1:11" ht="16.8" x14ac:dyDescent="0.25">
      <c r="A29" s="50">
        <v>28</v>
      </c>
      <c r="B29" s="52">
        <v>89647.8</v>
      </c>
      <c r="C29" s="52">
        <v>92422.2</v>
      </c>
      <c r="D29" s="52">
        <v>95196.6</v>
      </c>
      <c r="E29" s="52">
        <v>97971</v>
      </c>
      <c r="F29" s="52">
        <v>100745.4</v>
      </c>
      <c r="G29" s="52">
        <v>103519.8</v>
      </c>
      <c r="H29" s="52">
        <v>106294.2</v>
      </c>
      <c r="I29" s="52">
        <v>110112.06</v>
      </c>
      <c r="J29" s="52">
        <v>2774.4</v>
      </c>
      <c r="K29" s="52">
        <v>3817.86</v>
      </c>
    </row>
    <row r="30" spans="1:11" ht="16.8" x14ac:dyDescent="0.25">
      <c r="A30" s="50">
        <v>29</v>
      </c>
      <c r="B30" s="52">
        <v>94348.98</v>
      </c>
      <c r="C30" s="52">
        <v>97228.44</v>
      </c>
      <c r="D30" s="52">
        <v>100107.9</v>
      </c>
      <c r="E30" s="52">
        <v>102987.36</v>
      </c>
      <c r="F30" s="52">
        <v>105866.82</v>
      </c>
      <c r="G30" s="52">
        <v>108746.28</v>
      </c>
      <c r="H30" s="52">
        <v>111625.74</v>
      </c>
      <c r="I30" s="52">
        <v>115540.5</v>
      </c>
      <c r="J30" s="52">
        <v>2879.46</v>
      </c>
      <c r="K30" s="52">
        <v>3914.76</v>
      </c>
    </row>
    <row r="31" spans="1:11" ht="16.8" x14ac:dyDescent="0.25">
      <c r="A31" s="50">
        <v>30</v>
      </c>
      <c r="B31" s="52">
        <v>99277.62</v>
      </c>
      <c r="C31" s="52">
        <v>102264.18</v>
      </c>
      <c r="D31" s="52">
        <v>105250.74</v>
      </c>
      <c r="E31" s="52">
        <v>108237.3</v>
      </c>
      <c r="F31" s="52">
        <v>111223.86</v>
      </c>
      <c r="G31" s="52">
        <v>114210.42</v>
      </c>
      <c r="H31" s="52">
        <v>117196.98</v>
      </c>
      <c r="I31" s="52">
        <v>121219.86</v>
      </c>
      <c r="J31" s="52">
        <v>2986.56</v>
      </c>
      <c r="K31" s="52">
        <v>4022.88</v>
      </c>
    </row>
    <row r="32" spans="1:11" ht="16.8" x14ac:dyDescent="0.25">
      <c r="A32" s="50">
        <v>31</v>
      </c>
      <c r="B32" s="52">
        <v>104570.4</v>
      </c>
      <c r="C32" s="52">
        <v>107669.16</v>
      </c>
      <c r="D32" s="52">
        <v>110767.92</v>
      </c>
      <c r="E32" s="52">
        <v>113866.68</v>
      </c>
      <c r="F32" s="52">
        <v>116965.44</v>
      </c>
      <c r="G32" s="52">
        <v>120064.2</v>
      </c>
      <c r="H32" s="52">
        <v>123162.96</v>
      </c>
      <c r="I32" s="52">
        <v>127306.2</v>
      </c>
      <c r="J32" s="52">
        <v>3098.76</v>
      </c>
      <c r="K32" s="52">
        <v>4143.24</v>
      </c>
    </row>
    <row r="33" spans="1:11" ht="16.8" x14ac:dyDescent="0.25">
      <c r="A33" s="50">
        <v>32</v>
      </c>
      <c r="B33" s="52">
        <v>110130.42</v>
      </c>
      <c r="C33" s="52">
        <v>113332.2</v>
      </c>
      <c r="D33" s="52">
        <v>116533.98</v>
      </c>
      <c r="E33" s="52">
        <v>119735.76</v>
      </c>
      <c r="F33" s="52">
        <v>122937.54</v>
      </c>
      <c r="G33" s="52">
        <v>126139.32</v>
      </c>
      <c r="H33" s="52">
        <v>129341.1</v>
      </c>
      <c r="I33" s="52">
        <v>133580.22</v>
      </c>
      <c r="J33" s="52">
        <v>3201.78</v>
      </c>
      <c r="K33" s="52">
        <v>4239.12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HCRRA</vt:lpstr>
      <vt:lpstr>HCRRA 1516 payscale</vt:lpstr>
    </vt:vector>
  </TitlesOfParts>
  <Company>NYS DCS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SDK</cp:lastModifiedBy>
  <cp:lastPrinted>2015-01-22T13:59:07Z</cp:lastPrinted>
  <dcterms:created xsi:type="dcterms:W3CDTF">2006-01-30T16:45:36Z</dcterms:created>
  <dcterms:modified xsi:type="dcterms:W3CDTF">2015-05-19T20:15:06Z</dcterms:modified>
</cp:coreProperties>
</file>